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customWorkbookViews>
    <customWorkbookView name="Snega - Личное представление" guid="{A234905A-840E-4950-AA64-2514526B5615}" mergeInterval="0" personalView="1" maximized="1" xWindow="1" yWindow="1" windowWidth="1362" windowHeight="492" activeSheetId="1"/>
  </customWorkbookView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<sst xmlns="http://schemas.openxmlformats.org/spreadsheetml/2006/main" count="54" uniqueCount="51">
  <si>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</si>
  <si>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</si>
  <si>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</si>
  <si>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</si>
  <si>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</si>
  <si>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</si>
  <si>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</si>
  <si>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</si>
  <si>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</si>
  <si>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</si>
  <si>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</si>
  <si>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</si>
  <si>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</si>
  <si>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</si>
  <si>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</si>
  <si>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</si>
  <si>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</si>
  <si>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</si>
  <si>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</si>
  <si>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</si>
  <si>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</si>
  <si>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</si>
  <si>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</si>
  <si>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</si>
  <si>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</si>
  <si>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</si>
  <si>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</si>
  <si>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</si>
  <si>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</si>
  <si>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</si>
  <si>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</si>
  <si>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</si>
  <si>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</si>
  <si>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</si>
  <si>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</si>
  <si>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</si>
  <si>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</si>
  <si>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</si>
  <si>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Чай с сахаром</t>
  </si>
  <si>
    <t>Борщ с капустой и картофелем</t>
  </si>
  <si>
    <t>1-4 кл</t>
  </si>
  <si>
    <t>Йогурт 2,5 %</t>
  </si>
  <si>
    <t>Шницель Н/Р (свиной)</t>
  </si>
  <si>
    <t>Греча отварная</t>
  </si>
  <si>
    <t>Соус сметанный с томатом</t>
  </si>
  <si>
    <t>итого</t>
  </si>
  <si>
    <t>Какао на молоке</t>
  </si>
  <si>
    <t>Хлеб пшеничный</t>
  </si>
  <si>
    <t>Хлеб ржаной</t>
  </si>
  <si>
    <t>Овощи натуральные  свежие(помидор)</t>
  </si>
  <si>
    <t>Овощи натуральные  свежие(огурец)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</si>
</sst>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1.xml"/><Relationship Id="rId42" Type="http://schemas.openxmlformats.org/officeDocument/2006/relationships/revisionLog" Target="revisionLog1.xml"/><Relationship Id="rId41" Type="http://schemas.openxmlformats.org/officeDocument/2006/relationships/revisionLog" Target="revisionLog12.xml"/><Relationship Id="rId40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guid="{C8E6ABC4-2D5F-4B06-AE96-23B64D34FA36}" diskRevisions="1" revisionId="107" version="42">
  <header guid="{D5CAFCE2-006E-48AC-A458-FDBE15E1D1FA}" dateTime="2024-02-29T16:26:21" maxSheetId="4" userName="Snega" r:id="rId39" minRId="96">
    <sheetIdMap count="3">
      <sheetId val="1"/>
      <sheetId val="2"/>
      <sheetId val="3"/>
    </sheetIdMap>
  </header>
  <header guid="{50821CE0-B44C-4515-8312-B7D38AA3563D}" dateTime="2024-02-29T16:27:07" maxSheetId="4" userName="Snega" r:id="rId40" minRId="97">
    <sheetIdMap count="3">
      <sheetId val="1"/>
      <sheetId val="2"/>
      <sheetId val="3"/>
    </sheetIdMap>
  </header>
  <header guid="{70D7015B-FA89-450C-B66D-126BB4B39B20}" dateTime="2024-03-14T10:44:25" maxSheetId="4" userName="Snega" r:id="rId41" minRId="98" maxRId="107">
    <sheetIdMap count="3">
      <sheetId val="1"/>
      <sheetId val="2"/>
      <sheetId val="3"/>
    </sheetIdMap>
  </header>
  <header guid="{C8E6ABC4-2D5F-4B06-AE96-23B64D34FA36}" dateTime="2024-03-14T10:44:56" maxSheetId="4" userName="Snega" r:id="rId4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v guid="{A234905A-840E-4950-AA64-2514526B5615}" action="delete"/>
  <rcv guid="{A234905A-840E-4950-AA64-2514526B5615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96" sId="1">
    <oc r="D12" t="inlineStr">
      <is>
        <t>Овощи натуральные соленые (огурцы)</t>
      </is>
    </oc>
    <nc r="D12" t="inlineStr">
      <is>
        <t>Овощи натуральные  свежие(огурцы)</t>
      </is>
    </nc>
  </rcc>
  <rcv guid="{A234905A-840E-4950-AA64-2514526B5615}" action="delete"/>
  <rcv guid="{A234905A-840E-4950-AA64-2514526B5615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98" sId="1" odxf="1" dxf="1">
    <oc r="C9">
      <v>338</v>
    </oc>
    <nc r="C9">
      <v>71</v>
    </nc>
    <odxf>
      <border outline="0">
        <top style="thin">
          <color indexed="64"/>
        </top>
      </border>
    </odxf>
    <ndxf>
      <border outline="0">
        <top/>
      </border>
    </ndxf>
  </rcc>
  <rfmt sheetId="1" sqref="D9" start="0" length="0">
    <dxf>
      <border outline="0">
        <top/>
      </border>
    </dxf>
  </rfmt>
  <rcc rId="99" sId="1" odxf="1" dxf="1" numFmtId="4">
    <oc r="E9">
      <v>200</v>
    </oc>
    <nc r="E9">
      <v>60</v>
    </nc>
    <odxf>
      <border outline="0">
        <top style="thin">
          <color indexed="64"/>
        </top>
      </border>
    </odxf>
    <ndxf>
      <border outline="0">
        <top/>
      </border>
    </ndxf>
  </rcc>
  <rfmt sheetId="1" sqref="F9" start="0" length="0">
    <dxf>
      <border outline="0">
        <top/>
      </border>
    </dxf>
  </rfmt>
  <rcc rId="100" sId="1" odxf="1" dxf="1" numFmtId="4">
    <oc r="G9">
      <v>47</v>
    </oc>
    <nc r="G9">
      <v>7</v>
    </nc>
    <odxf>
      <border outline="0">
        <top style="thin">
          <color indexed="64"/>
        </top>
      </border>
    </odxf>
    <ndxf>
      <border outline="0">
        <top/>
      </border>
    </ndxf>
  </rcc>
  <rcc rId="101" sId="1" odxf="1" dxf="1" numFmtId="4">
    <oc r="H9">
      <v>0.4</v>
    </oc>
    <nc r="H9">
      <v>0.42</v>
    </nc>
    <odxf>
      <border outline="0">
        <top style="thin">
          <color indexed="64"/>
        </top>
      </border>
    </odxf>
    <ndxf>
      <border outline="0">
        <top/>
      </border>
    </ndxf>
  </rcc>
  <rcc rId="102" sId="1" odxf="1" dxf="1" numFmtId="4">
    <oc r="I9">
      <v>0.4</v>
    </oc>
    <nc r="I9">
      <v>0.06</v>
    </nc>
    <odxf>
      <border outline="0">
        <top style="thin">
          <color indexed="64"/>
        </top>
      </border>
    </odxf>
    <ndxf>
      <border outline="0">
        <top/>
      </border>
    </ndxf>
  </rcc>
  <rcc rId="103" sId="1" odxf="1" dxf="1" numFmtId="4">
    <oc r="J9">
      <v>10</v>
    </oc>
    <nc r="J9">
      <v>1.1399999999999999</v>
    </nc>
    <odxf>
      <border outline="0">
        <top style="thin">
          <color indexed="64"/>
        </top>
      </border>
    </odxf>
    <ndxf>
      <border outline="0">
        <top/>
      </border>
    </ndxf>
  </rcc>
  <rcc rId="104" sId="1">
    <oc r="D9" t="inlineStr">
      <is>
        <t>Яблоко свежее</t>
      </is>
    </oc>
    <nc r="D9" t="inlineStr">
      <is>
        <t>Овощи натуральные  свежие(огурец)</t>
      </is>
    </nc>
  </rcc>
  <rcc rId="105" sId="1" numFmtId="4">
    <oc r="F9">
      <v>25.9</v>
    </oc>
    <nc r="F9">
      <v>10.199999999999999</v>
    </nc>
  </rcc>
  <rcc rId="106" sId="1" numFmtId="4">
    <oc r="F12">
      <v>6.86</v>
    </oc>
    <nc r="F12">
      <v>10.79</v>
    </nc>
  </rcc>
  <rcc rId="107" sId="1" numFmtId="19">
    <nc r="J1">
      <v>45376</v>
    </nc>
  </rcc>
  <rcv guid="{A234905A-840E-4950-AA64-2514526B5615}" action="delete"/>
  <rcv guid="{A234905A-840E-4950-AA64-2514526B5615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97" sId="1">
    <oc r="D12" t="inlineStr">
      <is>
        <t>Овощи натуральные  свежие(огурцы)</t>
      </is>
    </oc>
    <nc r="D12" t="inlineStr">
      <is>
        <t>Овощи натуральные  свежие(помидор)</t>
      </is>
    </nc>
  </rcc>
  <rcv guid="{A234905A-840E-4950-AA64-2514526B5615}" action="delete"/>
  <rcv guid="{A234905A-840E-4950-AA64-2514526B561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40</v>
      </c>
      <c r="I1" t="s">
        <v>1</v>
      </c>
      <c r="J1" s="23">
        <v>45376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0" t="s">
        <v>36</v>
      </c>
      <c r="E4" s="15">
        <v>200</v>
      </c>
      <c r="F4" s="25">
        <v>26.92</v>
      </c>
      <c r="G4" s="15">
        <v>308.18</v>
      </c>
      <c r="H4" s="15">
        <v>7.9</v>
      </c>
      <c r="I4" s="15">
        <v>10.08</v>
      </c>
      <c r="J4" s="16">
        <v>46.5</v>
      </c>
    </row>
    <row r="5" spans="1:10">
      <c r="A5" s="7"/>
      <c r="B5" s="1" t="s">
        <v>12</v>
      </c>
      <c r="C5" s="2">
        <v>382</v>
      </c>
      <c r="D5" s="31" t="s">
        <v>46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37</v>
      </c>
      <c r="D6" s="31" t="s">
        <v>47</v>
      </c>
      <c r="E6" s="17">
        <v>30</v>
      </c>
      <c r="F6" s="26">
        <v>1.26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 t="s">
        <v>37</v>
      </c>
      <c r="D8" s="32" t="s">
        <v>41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>
      <c r="A9" s="4" t="s">
        <v>13</v>
      </c>
      <c r="B9" s="11" t="s">
        <v>20</v>
      </c>
      <c r="C9" s="3">
        <v>71</v>
      </c>
      <c r="D9" s="33" t="s">
        <v>50</v>
      </c>
      <c r="E9" s="21">
        <v>60</v>
      </c>
      <c r="F9" s="28">
        <v>10.199999999999999</v>
      </c>
      <c r="G9" s="21">
        <v>7</v>
      </c>
      <c r="H9" s="21">
        <v>0.42</v>
      </c>
      <c r="I9" s="21">
        <v>0.06</v>
      </c>
      <c r="J9" s="22">
        <v>1.1399999999999999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45</v>
      </c>
      <c r="F11" s="27">
        <f>F4+F5+F6+F7+F8+F9</f>
        <v>75.59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49</v>
      </c>
      <c r="E12" s="21">
        <v>60</v>
      </c>
      <c r="F12" s="28">
        <v>10.79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>
      <c r="A13" s="7"/>
      <c r="B13" s="1" t="s">
        <v>16</v>
      </c>
      <c r="C13" s="2">
        <v>82</v>
      </c>
      <c r="D13" s="31" t="s">
        <v>39</v>
      </c>
      <c r="E13" s="17">
        <v>200</v>
      </c>
      <c r="F13" s="26">
        <v>20.78</v>
      </c>
      <c r="G13" s="17">
        <v>326</v>
      </c>
      <c r="H13" s="17">
        <v>1.44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48.87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7.36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>
      <c r="A16" s="7"/>
      <c r="B16" s="1" t="s">
        <v>19</v>
      </c>
      <c r="C16" s="2">
        <v>376</v>
      </c>
      <c r="D16" s="31" t="s">
        <v>38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37</v>
      </c>
      <c r="D18" s="31" t="s">
        <v>48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>
        <v>331</v>
      </c>
      <c r="D19" s="31" t="s">
        <v>44</v>
      </c>
      <c r="E19" s="17">
        <v>30</v>
      </c>
      <c r="F19" s="26">
        <v>2.69</v>
      </c>
      <c r="G19" s="17">
        <v>24.03</v>
      </c>
      <c r="H19" s="17">
        <v>0.53</v>
      </c>
      <c r="I19" s="17">
        <v>1.5</v>
      </c>
      <c r="J19" s="18">
        <v>2.11</v>
      </c>
    </row>
    <row r="20" spans="1:10" ht="15" thickBot="1">
      <c r="A20" s="8"/>
      <c r="B20" s="9"/>
      <c r="C20" s="9"/>
      <c r="D20" s="32"/>
      <c r="E20" s="19" t="s">
        <v>45</v>
      </c>
      <c r="F20" s="27">
        <f>F12+F13+F14+F15+F16+F17+F18+F19</f>
        <v>95.22</v>
      </c>
      <c r="G20" s="19"/>
      <c r="H20" s="19"/>
      <c r="I20" s="19"/>
      <c r="J20" s="20"/>
    </row>
  </sheetData>
  <sheetProtection sheet="1" objects="1" scenarios="1"/>
  <customSheetViews>
    <customSheetView guid="{A234905A-840E-4950-AA64-2514526B5615}" showPageBreaks="1" showGridLines="0" showRowCol="0">
      <selection activeCell="K5" sqref="K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A234905A-840E-4950-AA64-2514526B561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28</v>
      </c>
      <c r="C1" s="34"/>
      <c r="D1" s="38"/>
      <c r="E1" s="38"/>
      <c r="F1" s="38"/>
    </row>
    <row r="2" spans="2:6">
      <c r="B2" s="34" t="s">
        <v>29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30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31</v>
      </c>
      <c r="C6" s="34"/>
      <c r="D6" s="38"/>
      <c r="E6" s="38" t="s">
        <v>32</v>
      </c>
      <c r="F6" s="38" t="s">
        <v>33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34</v>
      </c>
      <c r="C8" s="37"/>
      <c r="D8" s="40"/>
      <c r="E8" s="40">
        <v>29</v>
      </c>
      <c r="F8" s="41" t="s">
        <v>35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customSheetViews>
    <customSheetView guid="{A234905A-840E-4950-AA64-2514526B5615}" showGridLines="0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2024-03-14T07:44:44Z</cp:lastPrinted>
  <dcterms:created xsi:type="dcterms:W3CDTF">2015-06-05T18:19:34Z</dcterms:created>
  <dcterms:modified xsi:type="dcterms:W3CDTF">2024-03-14T07:44:56Z</dcterms:modified>
</cp:coreProperties>
</file>